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5621"/>
</workbook>
</file>

<file path=xl/calcChain.xml><?xml version="1.0" encoding="utf-8"?>
<calcChain xmlns="http://schemas.openxmlformats.org/spreadsheetml/2006/main">
  <c r="I21" i="1" l="1"/>
  <c r="I4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<sst xmlns="http://schemas.openxmlformats.org/spreadsheetml/2006/main" count="35" uniqueCount="34">
  <si>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</si>
  <si>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</si>
  <si>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</si>
  <si>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</si>
  <si>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</si>
  <si>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</si>
  <si>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</si>
  <si>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</si>
  <si>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</si>
  <si>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</si>
  <si>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</si>
  <si>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</si>
  <si>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</si>
  <si>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</si>
  <si>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</si>
  <si>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</si>
  <si>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</si>
  <si>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</si>
  <si>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</si>
  <si>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</si>
  <si>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</si>
  <si>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</si>
  <si>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</si>
  <si>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</si>
  <si>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</si>
  <si>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</si>
  <si>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</si>
  <si>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</si>
  <si>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</si>
  <si>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</si>
  <si>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 POPE No.</t>
  </si>
  <si>
    <t>DGI-184-2022</t>
  </si>
  <si>
    <t>Bobina / 305 Metros</t>
  </si>
  <si>
    <t>Cable de red utp, Calibre: 24 awg; Categoría: 6; Pares Trenzados: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</si>
</sst>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3" fontId="17" fillId="2" borderId="15" xfId="4" applyNumberFormat="1" applyFont="1" applyFill="1" applyBorder="1" applyAlignment="1" applyProtection="1">
      <alignment horizontal="center" vertical="center"/>
      <protection locked="0"/>
    </xf>
    <xf numFmtId="3" fontId="17" fillId="2" borderId="15" xfId="4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selection activeCell="O20" sqref="O20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3" t="s">
        <v>25</v>
      </c>
      <c r="D3" s="153"/>
      <c r="E3" s="153"/>
      <c r="F3" s="153"/>
      <c r="G3" s="153"/>
      <c r="H3" s="153"/>
      <c r="I3" s="153"/>
      <c r="J3" s="153"/>
      <c r="K3" s="7"/>
      <c r="L3" s="1"/>
    </row>
    <row r="4" spans="1:15" ht="24" customHeight="1" x14ac:dyDescent="0.35">
      <c r="B4" s="6"/>
      <c r="C4" s="154" t="s">
        <v>28</v>
      </c>
      <c r="D4" s="155"/>
      <c r="E4" s="155"/>
      <c r="F4" s="155"/>
      <c r="G4" s="155"/>
      <c r="H4" s="155"/>
      <c r="I4" s="155"/>
      <c r="J4" s="155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30</v>
      </c>
      <c r="I5" s="156" t="s">
        <v>31</v>
      </c>
      <c r="J5" s="156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7" t="s">
        <v>0</v>
      </c>
      <c r="D7" s="157"/>
      <c r="E7" s="17"/>
      <c r="F7" s="13"/>
      <c r="G7" s="13"/>
      <c r="H7" s="158"/>
      <c r="I7" s="158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49"/>
      <c r="E10" s="149"/>
      <c r="F10" s="149"/>
      <c r="G10" s="149"/>
      <c r="H10" s="149"/>
      <c r="I10" s="24" t="s">
        <v>3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49"/>
      <c r="E12" s="149"/>
      <c r="F12" s="149"/>
      <c r="G12" s="149"/>
      <c r="H12" s="149"/>
      <c r="I12" s="26" t="s">
        <v>6</v>
      </c>
      <c r="J12" s="83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44" t="s">
        <v>8</v>
      </c>
      <c r="D14" s="31"/>
      <c r="E14" s="31"/>
      <c r="F14" s="31"/>
      <c r="G14" s="32" t="s">
        <v>9</v>
      </c>
      <c r="H14" s="145"/>
      <c r="I14" s="145"/>
      <c r="J14" s="145"/>
      <c r="K14" s="18"/>
      <c r="L14" s="16"/>
      <c r="M14" s="27"/>
    </row>
    <row r="15" spans="1:15" ht="11.25" customHeight="1" x14ac:dyDescent="0.25">
      <c r="B15" s="6"/>
      <c r="C15" s="144"/>
      <c r="D15" s="146"/>
      <c r="E15" s="146"/>
      <c r="F15" s="146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44"/>
      <c r="D16" s="147"/>
      <c r="E16" s="147"/>
      <c r="F16" s="147"/>
      <c r="G16" s="34" t="s">
        <v>10</v>
      </c>
      <c r="H16" s="148"/>
      <c r="I16" s="145"/>
      <c r="J16" s="145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0">
        <v>4</v>
      </c>
      <c r="G19" s="143"/>
      <c r="H19" s="41">
        <v>5</v>
      </c>
      <c r="I19" s="142">
        <v>6</v>
      </c>
      <c r="J19" s="143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27</v>
      </c>
      <c r="F20" s="151" t="s">
        <v>13</v>
      </c>
      <c r="G20" s="152"/>
      <c r="H20" s="46" t="s">
        <v>14</v>
      </c>
      <c r="I20" s="159" t="s">
        <v>15</v>
      </c>
      <c r="J20" s="152"/>
      <c r="K20" s="49"/>
      <c r="L20" s="44"/>
    </row>
    <row r="21" spans="1:15" ht="105.75" customHeight="1" x14ac:dyDescent="0.25">
      <c r="B21" s="6"/>
      <c r="C21" s="105">
        <v>100</v>
      </c>
      <c r="D21" s="106" t="s">
        <v>32</v>
      </c>
      <c r="E21" s="104"/>
      <c r="F21" s="138" t="s">
        <v>33</v>
      </c>
      <c r="G21" s="139"/>
      <c r="H21" s="103">
        <v>0</v>
      </c>
      <c r="I21" s="140">
        <f>+C21*H21</f>
        <v>0</v>
      </c>
      <c r="J21" s="141"/>
      <c r="K21" s="51"/>
      <c r="L21" s="16"/>
    </row>
    <row r="22" spans="1:15" ht="18.95" customHeight="1" x14ac:dyDescent="0.25">
      <c r="B22" s="6"/>
      <c r="C22" s="90"/>
      <c r="D22" s="91"/>
      <c r="E22" s="89"/>
      <c r="F22" s="111"/>
      <c r="G22" s="112"/>
      <c r="H22" s="92"/>
      <c r="I22" s="107"/>
      <c r="J22" s="108"/>
      <c r="K22" s="52"/>
      <c r="L22" s="16"/>
    </row>
    <row r="23" spans="1:15" ht="18.95" customHeight="1" x14ac:dyDescent="0.25">
      <c r="B23" s="6"/>
      <c r="C23" s="90"/>
      <c r="D23" s="91"/>
      <c r="E23" s="89"/>
      <c r="F23" s="111"/>
      <c r="G23" s="112"/>
      <c r="H23" s="92"/>
      <c r="I23" s="107"/>
      <c r="J23" s="108"/>
      <c r="K23" s="52"/>
      <c r="L23" s="16"/>
    </row>
    <row r="24" spans="1:15" ht="18.95" customHeight="1" x14ac:dyDescent="0.25">
      <c r="B24" s="6"/>
      <c r="C24" s="90"/>
      <c r="D24" s="91"/>
      <c r="E24" s="89"/>
      <c r="F24" s="111"/>
      <c r="G24" s="112"/>
      <c r="H24" s="92"/>
      <c r="I24" s="107"/>
      <c r="J24" s="108"/>
      <c r="K24" s="52"/>
      <c r="L24" s="16"/>
    </row>
    <row r="25" spans="1:15" ht="18.95" customHeight="1" x14ac:dyDescent="0.25">
      <c r="B25" s="6"/>
      <c r="C25" s="90"/>
      <c r="D25" s="91"/>
      <c r="E25" s="89"/>
      <c r="F25" s="111"/>
      <c r="G25" s="112"/>
      <c r="H25" s="92"/>
      <c r="I25" s="107"/>
      <c r="J25" s="108"/>
      <c r="K25" s="52"/>
      <c r="L25" s="16"/>
    </row>
    <row r="26" spans="1:15" ht="18.95" customHeight="1" x14ac:dyDescent="0.25">
      <c r="B26" s="6"/>
      <c r="C26" s="90"/>
      <c r="D26" s="91"/>
      <c r="E26" s="89"/>
      <c r="F26" s="111"/>
      <c r="G26" s="112"/>
      <c r="H26" s="92"/>
      <c r="I26" s="107"/>
      <c r="J26" s="108"/>
      <c r="K26" s="52"/>
      <c r="L26" s="16"/>
    </row>
    <row r="27" spans="1:15" ht="18.95" customHeight="1" x14ac:dyDescent="0.25">
      <c r="B27" s="6"/>
      <c r="C27" s="90"/>
      <c r="D27" s="91"/>
      <c r="E27" s="89"/>
      <c r="F27" s="111"/>
      <c r="G27" s="112"/>
      <c r="H27" s="92"/>
      <c r="I27" s="107"/>
      <c r="J27" s="108"/>
      <c r="K27" s="52"/>
      <c r="L27" s="16"/>
      <c r="O27" s="2" t="s">
        <v>16</v>
      </c>
    </row>
    <row r="28" spans="1:15" ht="18.95" customHeight="1" x14ac:dyDescent="0.25">
      <c r="B28" s="6"/>
      <c r="C28" s="90"/>
      <c r="D28" s="91"/>
      <c r="E28" s="89"/>
      <c r="F28" s="93"/>
      <c r="G28" s="94"/>
      <c r="H28" s="92"/>
      <c r="I28" s="107"/>
      <c r="J28" s="108"/>
      <c r="K28" s="51"/>
      <c r="L28" s="16"/>
    </row>
    <row r="29" spans="1:15" ht="18.95" customHeight="1" x14ac:dyDescent="0.25">
      <c r="B29" s="6"/>
      <c r="C29" s="90"/>
      <c r="D29" s="91"/>
      <c r="E29" s="89"/>
      <c r="F29" s="111"/>
      <c r="G29" s="112"/>
      <c r="H29" s="92"/>
      <c r="I29" s="107"/>
      <c r="J29" s="108"/>
      <c r="K29" s="51"/>
      <c r="L29" s="16"/>
    </row>
    <row r="30" spans="1:15" ht="18.95" customHeight="1" x14ac:dyDescent="0.25">
      <c r="B30" s="6"/>
      <c r="C30" s="90"/>
      <c r="D30" s="91"/>
      <c r="E30" s="89"/>
      <c r="F30" s="111"/>
      <c r="G30" s="112"/>
      <c r="H30" s="92"/>
      <c r="I30" s="107"/>
      <c r="J30" s="108"/>
      <c r="K30" s="82"/>
      <c r="L30" s="16"/>
    </row>
    <row r="31" spans="1:15" ht="18.95" customHeight="1" x14ac:dyDescent="0.25">
      <c r="B31" s="6"/>
      <c r="C31" s="90"/>
      <c r="D31" s="91"/>
      <c r="E31" s="89"/>
      <c r="F31" s="111"/>
      <c r="G31" s="112"/>
      <c r="H31" s="92"/>
      <c r="I31" s="107"/>
      <c r="J31" s="108"/>
      <c r="K31" s="51"/>
      <c r="L31" s="16"/>
    </row>
    <row r="32" spans="1:15" ht="18.95" customHeight="1" x14ac:dyDescent="0.25">
      <c r="B32" s="6"/>
      <c r="C32" s="90"/>
      <c r="D32" s="91"/>
      <c r="E32" s="89"/>
      <c r="F32" s="111"/>
      <c r="G32" s="112"/>
      <c r="H32" s="92"/>
      <c r="I32" s="107"/>
      <c r="J32" s="108"/>
      <c r="K32" s="51"/>
      <c r="L32" s="16"/>
    </row>
    <row r="33" spans="1:12" ht="18.95" customHeight="1" x14ac:dyDescent="0.25">
      <c r="B33" s="6"/>
      <c r="C33" s="90"/>
      <c r="D33" s="91"/>
      <c r="E33" s="89"/>
      <c r="F33" s="111"/>
      <c r="G33" s="112"/>
      <c r="H33" s="92"/>
      <c r="I33" s="107"/>
      <c r="J33" s="108"/>
      <c r="K33" s="51"/>
      <c r="L33" s="16"/>
    </row>
    <row r="34" spans="1:12" ht="18.95" customHeight="1" x14ac:dyDescent="0.25">
      <c r="B34" s="6"/>
      <c r="C34" s="88"/>
      <c r="D34" s="89"/>
      <c r="E34" s="89"/>
      <c r="F34" s="113"/>
      <c r="G34" s="114"/>
      <c r="H34" s="95"/>
      <c r="I34" s="107"/>
      <c r="J34" s="108"/>
      <c r="K34" s="51"/>
      <c r="L34" s="16"/>
    </row>
    <row r="35" spans="1:12" ht="18.95" customHeight="1" x14ac:dyDescent="0.25">
      <c r="B35" s="6"/>
      <c r="C35" s="88"/>
      <c r="D35" s="89"/>
      <c r="E35" s="89"/>
      <c r="F35" s="113"/>
      <c r="G35" s="114"/>
      <c r="H35" s="95"/>
      <c r="I35" s="107"/>
      <c r="J35" s="108"/>
      <c r="K35" s="51"/>
      <c r="L35" s="16"/>
    </row>
    <row r="36" spans="1:12" ht="18.95" customHeight="1" x14ac:dyDescent="0.25">
      <c r="B36" s="6"/>
      <c r="C36" s="88"/>
      <c r="D36" s="89"/>
      <c r="E36" s="89"/>
      <c r="F36" s="113"/>
      <c r="G36" s="114"/>
      <c r="H36" s="95"/>
      <c r="I36" s="107"/>
      <c r="J36" s="108"/>
      <c r="K36" s="81"/>
      <c r="L36" s="16"/>
    </row>
    <row r="37" spans="1:12" ht="18.95" customHeight="1" x14ac:dyDescent="0.25">
      <c r="B37" s="6"/>
      <c r="C37" s="88"/>
      <c r="D37" s="89"/>
      <c r="E37" s="89"/>
      <c r="F37" s="113"/>
      <c r="G37" s="114"/>
      <c r="H37" s="95"/>
      <c r="I37" s="107"/>
      <c r="J37" s="108"/>
      <c r="K37" s="81"/>
      <c r="L37" s="16"/>
    </row>
    <row r="38" spans="1:12" ht="18.95" customHeight="1" x14ac:dyDescent="0.25">
      <c r="B38" s="6"/>
      <c r="C38" s="88"/>
      <c r="D38" s="96"/>
      <c r="E38" s="89"/>
      <c r="F38" s="113"/>
      <c r="G38" s="114"/>
      <c r="H38" s="95"/>
      <c r="I38" s="107"/>
      <c r="J38" s="108"/>
      <c r="K38" s="51"/>
      <c r="L38" s="16"/>
    </row>
    <row r="39" spans="1:12" ht="18.95" customHeight="1" x14ac:dyDescent="0.25">
      <c r="B39" s="6"/>
      <c r="C39" s="88"/>
      <c r="D39" s="96"/>
      <c r="E39" s="89"/>
      <c r="F39" s="113"/>
      <c r="G39" s="114"/>
      <c r="H39" s="95"/>
      <c r="I39" s="107"/>
      <c r="J39" s="108"/>
      <c r="K39" s="51"/>
      <c r="L39" s="16"/>
    </row>
    <row r="40" spans="1:12" ht="18.95" customHeight="1" x14ac:dyDescent="0.25">
      <c r="B40" s="6"/>
      <c r="C40" s="88"/>
      <c r="D40" s="96"/>
      <c r="E40" s="89"/>
      <c r="F40" s="97"/>
      <c r="G40" s="98"/>
      <c r="H40" s="95"/>
      <c r="I40" s="107"/>
      <c r="J40" s="108"/>
      <c r="K40" s="51"/>
      <c r="L40" s="16"/>
    </row>
    <row r="41" spans="1:12" ht="18.95" customHeight="1" x14ac:dyDescent="0.25">
      <c r="B41" s="6"/>
      <c r="C41" s="88"/>
      <c r="D41" s="96"/>
      <c r="E41" s="89"/>
      <c r="F41" s="97"/>
      <c r="G41" s="98"/>
      <c r="H41" s="95"/>
      <c r="I41" s="107"/>
      <c r="J41" s="108"/>
      <c r="K41" s="51"/>
      <c r="L41" s="16"/>
    </row>
    <row r="42" spans="1:12" ht="18.95" customHeight="1" x14ac:dyDescent="0.25">
      <c r="B42" s="6"/>
      <c r="C42" s="88"/>
      <c r="D42" s="96"/>
      <c r="E42" s="89"/>
      <c r="F42" s="97"/>
      <c r="G42" s="98"/>
      <c r="H42" s="95"/>
      <c r="I42" s="107"/>
      <c r="J42" s="108"/>
      <c r="K42" s="51"/>
      <c r="L42" s="16"/>
    </row>
    <row r="43" spans="1:12" ht="18.95" customHeight="1" x14ac:dyDescent="0.25">
      <c r="B43" s="6"/>
      <c r="C43" s="96"/>
      <c r="D43" s="96"/>
      <c r="E43" s="89"/>
      <c r="F43" s="97"/>
      <c r="G43" s="98"/>
      <c r="H43" s="99"/>
      <c r="I43" s="107"/>
      <c r="J43" s="108"/>
      <c r="K43" s="53"/>
      <c r="L43" s="16"/>
    </row>
    <row r="44" spans="1:12" ht="18.95" customHeight="1" x14ac:dyDescent="0.25">
      <c r="B44" s="6"/>
      <c r="C44" s="96"/>
      <c r="D44" s="96"/>
      <c r="E44" s="89"/>
      <c r="F44" s="97"/>
      <c r="G44" s="98"/>
      <c r="H44" s="99"/>
      <c r="I44" s="107"/>
      <c r="J44" s="108"/>
      <c r="K44" s="53"/>
      <c r="L44" s="16"/>
    </row>
    <row r="45" spans="1:12" ht="18.95" customHeight="1" thickBot="1" x14ac:dyDescent="0.3">
      <c r="B45" s="6"/>
      <c r="C45" s="96"/>
      <c r="D45" s="96"/>
      <c r="E45" s="89"/>
      <c r="F45" s="97"/>
      <c r="G45" s="98"/>
      <c r="H45" s="99"/>
      <c r="I45" s="107"/>
      <c r="J45" s="108"/>
      <c r="K45" s="53"/>
      <c r="L45" s="16"/>
    </row>
    <row r="46" spans="1:12" ht="18.75" customHeight="1" thickBot="1" x14ac:dyDescent="0.35">
      <c r="B46" s="6"/>
      <c r="C46" s="85"/>
      <c r="D46" s="86"/>
      <c r="E46" s="86"/>
      <c r="F46" s="135" t="s">
        <v>17</v>
      </c>
      <c r="G46" s="136"/>
      <c r="H46" s="87"/>
      <c r="I46" s="137">
        <f>SUM(I21:J45)</f>
        <v>0</v>
      </c>
      <c r="J46" s="137"/>
      <c r="K46" s="54"/>
      <c r="L46" s="16"/>
    </row>
    <row r="47" spans="1:12" ht="5.25" customHeight="1" x14ac:dyDescent="0.25">
      <c r="B47" s="6"/>
      <c r="C47" s="55"/>
      <c r="D47" s="55"/>
      <c r="E47" s="55"/>
      <c r="F47" s="55"/>
      <c r="G47" s="55"/>
      <c r="H47" s="55"/>
      <c r="I47" s="56"/>
      <c r="J47" s="56"/>
      <c r="K47" s="19"/>
      <c r="L47" s="16"/>
    </row>
    <row r="48" spans="1:12" s="23" customFormat="1" ht="26.25" customHeight="1" x14ac:dyDescent="0.25">
      <c r="A48" s="16"/>
      <c r="B48" s="20"/>
      <c r="C48" s="109" t="s">
        <v>18</v>
      </c>
      <c r="D48" s="109"/>
      <c r="E48" s="110"/>
      <c r="F48" s="110"/>
      <c r="G48" s="110"/>
      <c r="H48" s="110"/>
      <c r="I48" s="110"/>
      <c r="J48" s="110"/>
      <c r="K48" s="57"/>
      <c r="L48" s="16"/>
    </row>
    <row r="49" spans="1:17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7" s="23" customFormat="1" ht="19.5" customHeight="1" x14ac:dyDescent="0.25">
      <c r="A50" s="16"/>
      <c r="B50" s="20"/>
      <c r="C50" s="58" t="s">
        <v>19</v>
      </c>
      <c r="D50" s="13"/>
      <c r="E50" s="13"/>
      <c r="F50" s="59"/>
      <c r="G50" s="59"/>
      <c r="H50" s="59"/>
      <c r="I50" s="59"/>
      <c r="J50" s="59"/>
      <c r="K50" s="60"/>
      <c r="L50" s="16"/>
    </row>
    <row r="51" spans="1:17" s="23" customFormat="1" ht="21.75" customHeight="1" x14ac:dyDescent="0.25">
      <c r="A51" s="16"/>
      <c r="B51" s="20"/>
      <c r="C51" s="115"/>
      <c r="D51" s="115"/>
      <c r="E51" s="115"/>
      <c r="F51" s="115"/>
      <c r="G51" s="115"/>
      <c r="H51" s="116" t="s">
        <v>20</v>
      </c>
      <c r="I51" s="116"/>
      <c r="J51" s="84"/>
      <c r="K51" s="61"/>
      <c r="L51" s="13"/>
    </row>
    <row r="52" spans="1:17" s="66" customFormat="1" ht="12.75" customHeight="1" x14ac:dyDescent="0.2">
      <c r="A52" s="62"/>
      <c r="B52" s="63"/>
      <c r="C52" s="123" t="s">
        <v>21</v>
      </c>
      <c r="D52" s="123"/>
      <c r="E52" s="123"/>
      <c r="F52" s="123"/>
      <c r="G52" s="123"/>
      <c r="H52" s="64"/>
      <c r="I52" s="64"/>
      <c r="J52" s="64"/>
      <c r="K52" s="65"/>
      <c r="L52" s="62"/>
    </row>
    <row r="53" spans="1:17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  <c r="Q53" s="23" t="s">
        <v>4</v>
      </c>
    </row>
    <row r="54" spans="1:17" s="23" customFormat="1" ht="15.75" customHeight="1" thickBot="1" x14ac:dyDescent="0.3">
      <c r="A54" s="16"/>
      <c r="B54" s="20"/>
      <c r="C54" s="124"/>
      <c r="D54" s="124"/>
      <c r="E54" s="124"/>
      <c r="F54" s="124"/>
      <c r="G54" s="124"/>
      <c r="H54" s="124"/>
      <c r="I54" s="124"/>
      <c r="J54" s="124"/>
      <c r="K54" s="67"/>
      <c r="L54" s="1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25"/>
      <c r="I55" s="126"/>
      <c r="J55" s="127"/>
      <c r="K55" s="68"/>
      <c r="L55" s="16"/>
    </row>
    <row r="56" spans="1:17" s="69" customFormat="1" ht="20.25" customHeight="1" x14ac:dyDescent="0.25">
      <c r="A56" s="13"/>
      <c r="B56" s="20"/>
      <c r="C56" s="58" t="s">
        <v>22</v>
      </c>
      <c r="D56" s="13"/>
      <c r="E56" s="13"/>
      <c r="F56" s="13"/>
      <c r="G56" s="19"/>
      <c r="H56" s="128"/>
      <c r="I56" s="129"/>
      <c r="J56" s="130"/>
      <c r="K56" s="68"/>
      <c r="L56" s="13"/>
    </row>
    <row r="57" spans="1:17" s="69" customFormat="1" ht="20.25" customHeight="1" x14ac:dyDescent="0.25">
      <c r="A57" s="13"/>
      <c r="B57" s="20"/>
      <c r="C57" s="129"/>
      <c r="D57" s="129"/>
      <c r="E57" s="70"/>
      <c r="F57" s="21" t="s">
        <v>23</v>
      </c>
      <c r="G57" s="71"/>
      <c r="H57" s="128"/>
      <c r="I57" s="129"/>
      <c r="J57" s="130"/>
      <c r="K57" s="68"/>
      <c r="L57" s="13"/>
    </row>
    <row r="58" spans="1:17" s="69" customFormat="1" ht="20.25" customHeight="1" thickBot="1" x14ac:dyDescent="0.3">
      <c r="A58" s="13"/>
      <c r="B58" s="20"/>
      <c r="C58" s="72" t="s">
        <v>26</v>
      </c>
      <c r="D58" s="102"/>
      <c r="E58" s="102"/>
      <c r="F58" s="102"/>
      <c r="G58" s="73"/>
      <c r="H58" s="131"/>
      <c r="I58" s="132"/>
      <c r="J58" s="133"/>
      <c r="K58" s="68"/>
      <c r="L58" s="13"/>
    </row>
    <row r="59" spans="1:17" s="23" customFormat="1" ht="18" customHeight="1" thickBot="1" x14ac:dyDescent="0.3">
      <c r="A59" s="16"/>
      <c r="B59" s="20"/>
      <c r="C59" s="74"/>
      <c r="D59" s="74"/>
      <c r="E59" s="75"/>
      <c r="F59" s="13"/>
      <c r="G59" s="73"/>
      <c r="H59" s="134" t="s">
        <v>24</v>
      </c>
      <c r="I59" s="134"/>
      <c r="J59" s="134"/>
      <c r="K59" s="76"/>
      <c r="L59" s="16"/>
    </row>
    <row r="60" spans="1:17" s="23" customFormat="1" ht="15" customHeight="1" x14ac:dyDescent="0.25">
      <c r="A60" s="16"/>
      <c r="B60" s="20"/>
      <c r="C60" s="117" t="s">
        <v>29</v>
      </c>
      <c r="D60" s="118"/>
      <c r="E60" s="118"/>
      <c r="F60" s="118"/>
      <c r="G60" s="118"/>
      <c r="H60" s="118"/>
      <c r="I60" s="118"/>
      <c r="J60" s="119"/>
      <c r="K60" s="77"/>
      <c r="L60" s="16"/>
    </row>
    <row r="61" spans="1:17" s="23" customFormat="1" ht="18.75" customHeight="1" thickBot="1" x14ac:dyDescent="0.3">
      <c r="A61" s="16"/>
      <c r="B61" s="20"/>
      <c r="C61" s="120"/>
      <c r="D61" s="121"/>
      <c r="E61" s="121"/>
      <c r="F61" s="121"/>
      <c r="G61" s="121"/>
      <c r="H61" s="121"/>
      <c r="I61" s="121"/>
      <c r="J61" s="122"/>
      <c r="K61" s="77"/>
      <c r="L61" s="16"/>
    </row>
    <row r="62" spans="1:17" s="23" customFormat="1" ht="16.5" customHeight="1" thickBot="1" x14ac:dyDescent="0.3">
      <c r="A62" s="16"/>
      <c r="B62" s="78"/>
      <c r="C62" s="79"/>
      <c r="D62" s="79"/>
      <c r="E62" s="79"/>
      <c r="F62" s="79"/>
      <c r="G62" s="79"/>
      <c r="H62" s="79"/>
      <c r="I62" s="79"/>
      <c r="J62" s="79"/>
      <c r="K62" s="80"/>
      <c r="L62" s="16"/>
    </row>
    <row r="63" spans="1:17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7" ht="15" customHeight="1" x14ac:dyDescent="0.2">
      <c r="C64" s="66"/>
    </row>
  </sheetData>
  <mergeCells count="57"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  <mergeCell ref="F21:G21"/>
    <mergeCell ref="I21:J21"/>
    <mergeCell ref="I19:J19"/>
    <mergeCell ref="C14:C16"/>
    <mergeCell ref="H14:J14"/>
    <mergeCell ref="D15:F16"/>
    <mergeCell ref="H16:J16"/>
    <mergeCell ref="I29:J29"/>
    <mergeCell ref="I30:J30"/>
    <mergeCell ref="F22:G27"/>
    <mergeCell ref="I26:J26"/>
    <mergeCell ref="I27:J27"/>
    <mergeCell ref="I22:J22"/>
    <mergeCell ref="I34:J34"/>
    <mergeCell ref="I35:J35"/>
    <mergeCell ref="I36:J36"/>
    <mergeCell ref="I37:J37"/>
    <mergeCell ref="I31:J31"/>
    <mergeCell ref="C51:G51"/>
    <mergeCell ref="H51:I51"/>
    <mergeCell ref="I43:J43"/>
    <mergeCell ref="I44:J44"/>
    <mergeCell ref="C60:J61"/>
    <mergeCell ref="C52:G52"/>
    <mergeCell ref="C54:J54"/>
    <mergeCell ref="H55:J58"/>
    <mergeCell ref="C57:D57"/>
    <mergeCell ref="H59:J59"/>
    <mergeCell ref="I45:J45"/>
    <mergeCell ref="F46:G46"/>
    <mergeCell ref="I46:J46"/>
    <mergeCell ref="I42:J42"/>
    <mergeCell ref="C48:D48"/>
    <mergeCell ref="E48:J48"/>
    <mergeCell ref="I23:J23"/>
    <mergeCell ref="I24:J24"/>
    <mergeCell ref="I25:J25"/>
    <mergeCell ref="I41:J41"/>
    <mergeCell ref="I40:J40"/>
    <mergeCell ref="F31:G33"/>
    <mergeCell ref="F29:G30"/>
    <mergeCell ref="F34:G39"/>
    <mergeCell ref="I28:J28"/>
    <mergeCell ref="I38:J38"/>
    <mergeCell ref="I39:J39"/>
    <mergeCell ref="I32:J32"/>
    <mergeCell ref="I33:J33"/>
  </mergeCells>
  <printOptions horizontalCentered="1"/>
  <pageMargins left="0" right="0" top="0.19685039370078741" bottom="0.19685039370078741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Herbert Estuardo Torres Pineda</cp:lastModifiedBy>
  <cp:lastPrinted>2023-03-15T23:43:15Z</cp:lastPrinted>
  <dcterms:created xsi:type="dcterms:W3CDTF">2021-05-26T19:50:48Z</dcterms:created>
  <dcterms:modified xsi:type="dcterms:W3CDTF">2023-03-15T23:43:19Z</dcterms:modified>
</cp:coreProperties>
</file>