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5621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<sst xmlns="http://schemas.openxmlformats.org/spreadsheetml/2006/main" count="35" uniqueCount="34">
  <si>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</si>
  <si>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</si>
  <si>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</si>
  <si>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</si>
  <si>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</si>
  <si>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</si>
  <si>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</si>
  <si>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</si>
  <si>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</si>
  <si>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</si>
  <si>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</si>
  <si>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</si>
  <si>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</si>
  <si>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</si>
  <si>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</si>
  <si>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</si>
  <si>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</si>
  <si>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</si>
  <si>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</si>
  <si>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</si>
  <si>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</si>
  <si>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</si>
  <si>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</si>
  <si>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</si>
  <si>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</si>
  <si>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</si>
  <si>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</si>
  <si>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</si>
  <si>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>Según especificaciones contenidas en los Terminos de Referencia y especificaciones técnicas</t>
  </si>
  <si>
    <t>MARCA /MODELO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</si>
  <si>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</si>
  <si>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 xml:space="preserve">Banderas con asta; ancho: 1.5 Metro; Escudo: Bordado; Largo 0.95 Metro; Material del asta: Madera; Tela: Satín raso; </t>
  </si>
  <si>
    <t xml:space="preserve">Unidad  </t>
  </si>
  <si>
    <t xml:space="preserve">
DP-043-2023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</si>
</sst>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3" fontId="33" fillId="2" borderId="21" xfId="4" applyNumberFormat="1" applyFont="1" applyFill="1" applyBorder="1" applyAlignment="1" applyProtection="1">
      <alignment horizontal="center" vertical="center"/>
    </xf>
    <xf numFmtId="3" fontId="33" fillId="2" borderId="21" xfId="4" applyNumberFormat="1" applyFont="1" applyFill="1" applyBorder="1" applyAlignment="1" applyProtection="1">
      <alignment vertical="center"/>
    </xf>
    <xf numFmtId="164" fontId="33" fillId="2" borderId="21" xfId="2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34" fillId="2" borderId="22" xfId="4" applyFont="1" applyFill="1" applyBorder="1" applyAlignment="1" applyProtection="1">
      <alignment horizontal="justify" vertical="center" wrapText="1"/>
      <protection locked="0"/>
    </xf>
    <xf numFmtId="0" fontId="34" fillId="2" borderId="23" xfId="4" applyFont="1" applyFill="1" applyBorder="1" applyAlignment="1" applyProtection="1">
      <alignment horizontal="justify" vertical="center" wrapText="1"/>
      <protection locked="0"/>
    </xf>
    <xf numFmtId="164" fontId="33" fillId="2" borderId="22" xfId="3" applyFont="1" applyFill="1" applyBorder="1" applyAlignment="1" applyProtection="1">
      <alignment horizontal="center" vertical="center"/>
      <protection locked="0"/>
    </xf>
    <xf numFmtId="164" fontId="33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workbookViewId="0">
      <selection activeCell="D10" sqref="D10:H1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23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24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30</v>
      </c>
      <c r="I5" s="128" t="s">
        <v>33</v>
      </c>
      <c r="J5" s="12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0</v>
      </c>
      <c r="D7" s="129"/>
      <c r="E7" s="17"/>
      <c r="F7" s="13"/>
      <c r="G7" s="13"/>
      <c r="H7" s="130"/>
      <c r="I7" s="130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37"/>
      <c r="E10" s="137"/>
      <c r="F10" s="137"/>
      <c r="G10" s="137"/>
      <c r="H10" s="137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37"/>
      <c r="E12" s="137"/>
      <c r="F12" s="137"/>
      <c r="G12" s="137"/>
      <c r="H12" s="137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20" t="s">
        <v>8</v>
      </c>
      <c r="D14" s="30"/>
      <c r="E14" s="30"/>
      <c r="F14" s="30"/>
      <c r="G14" s="94" t="s">
        <v>9</v>
      </c>
      <c r="H14" s="121"/>
      <c r="I14" s="121"/>
      <c r="J14" s="121"/>
      <c r="K14" s="18"/>
      <c r="L14" s="16"/>
      <c r="M14" s="26"/>
    </row>
    <row r="15" spans="1:15" ht="11.25" customHeight="1" x14ac:dyDescent="0.25">
      <c r="B15" s="6"/>
      <c r="C15" s="120"/>
      <c r="D15" s="122"/>
      <c r="E15" s="122"/>
      <c r="F15" s="122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20"/>
      <c r="D16" s="123"/>
      <c r="E16" s="123"/>
      <c r="F16" s="123"/>
      <c r="G16" s="93" t="s">
        <v>10</v>
      </c>
      <c r="H16" s="124"/>
      <c r="I16" s="121"/>
      <c r="J16" s="12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1">
        <v>4</v>
      </c>
      <c r="G19" s="132"/>
      <c r="H19" s="38">
        <v>5</v>
      </c>
      <c r="I19" s="133">
        <v>6</v>
      </c>
      <c r="J19" s="132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29</v>
      </c>
      <c r="F20" s="134" t="s">
        <v>13</v>
      </c>
      <c r="G20" s="135"/>
      <c r="H20" s="86" t="s">
        <v>14</v>
      </c>
      <c r="I20" s="136" t="s">
        <v>15</v>
      </c>
      <c r="J20" s="135"/>
      <c r="K20" s="43"/>
      <c r="L20" s="41"/>
    </row>
    <row r="21" spans="1:14" s="44" customFormat="1" ht="51.75" customHeight="1" x14ac:dyDescent="0.2">
      <c r="A21" s="41"/>
      <c r="B21" s="42"/>
      <c r="C21" s="117">
        <v>170</v>
      </c>
      <c r="D21" s="117" t="s">
        <v>32</v>
      </c>
      <c r="E21" s="118"/>
      <c r="F21" s="165" t="s">
        <v>31</v>
      </c>
      <c r="G21" s="166"/>
      <c r="H21" s="119">
        <v>0</v>
      </c>
      <c r="I21" s="167">
        <f>+H21*C21</f>
        <v>0</v>
      </c>
      <c r="J21" s="168"/>
      <c r="K21" s="43"/>
      <c r="L21" s="41"/>
    </row>
    <row r="22" spans="1:14" ht="76.5" customHeight="1" x14ac:dyDescent="0.25">
      <c r="B22" s="6"/>
      <c r="C22" s="111"/>
      <c r="D22" s="111"/>
      <c r="E22" s="97"/>
      <c r="F22" s="173"/>
      <c r="G22" s="174"/>
      <c r="H22" s="112"/>
      <c r="I22" s="175"/>
      <c r="J22" s="176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71" t="s">
        <v>28</v>
      </c>
      <c r="G24" s="172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73"/>
      <c r="G32" s="174"/>
      <c r="H32" s="98"/>
      <c r="I32" s="169"/>
      <c r="J32" s="170"/>
      <c r="K32" s="46"/>
      <c r="L32" s="16"/>
    </row>
    <row r="33" spans="1:17" ht="27" customHeight="1" x14ac:dyDescent="0.25">
      <c r="B33" s="6"/>
      <c r="C33" s="95"/>
      <c r="D33" s="96"/>
      <c r="E33" s="97"/>
      <c r="F33" s="173"/>
      <c r="G33" s="174"/>
      <c r="H33" s="98"/>
      <c r="I33" s="169"/>
      <c r="J33" s="170"/>
      <c r="K33" s="46"/>
      <c r="L33" s="16"/>
    </row>
    <row r="34" spans="1:17" ht="27" customHeight="1" x14ac:dyDescent="0.25">
      <c r="B34" s="6"/>
      <c r="C34" s="95"/>
      <c r="D34" s="96"/>
      <c r="E34" s="97"/>
      <c r="F34" s="173"/>
      <c r="G34" s="174"/>
      <c r="H34" s="98"/>
      <c r="I34" s="169"/>
      <c r="J34" s="170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59"/>
      <c r="J35" s="160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61" t="s">
        <v>16</v>
      </c>
      <c r="G36" s="162"/>
      <c r="H36" s="78"/>
      <c r="I36" s="163">
        <f>SUM(I22:J35)</f>
        <v>0</v>
      </c>
      <c r="J36" s="163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56" t="s">
        <v>17</v>
      </c>
      <c r="D38" s="156"/>
      <c r="E38" s="157"/>
      <c r="F38" s="157"/>
      <c r="G38" s="157"/>
      <c r="H38" s="157"/>
      <c r="I38" s="157"/>
      <c r="J38" s="157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58"/>
      <c r="D41" s="158"/>
      <c r="E41" s="158"/>
      <c r="F41" s="158"/>
      <c r="G41" s="158"/>
      <c r="H41" s="87" t="s">
        <v>26</v>
      </c>
      <c r="I41" s="164"/>
      <c r="J41" s="164"/>
      <c r="K41" s="55"/>
      <c r="L41" s="13"/>
    </row>
    <row r="42" spans="1:17" s="60" customFormat="1" ht="12.75" customHeight="1" x14ac:dyDescent="0.2">
      <c r="A42" s="56"/>
      <c r="B42" s="57"/>
      <c r="C42" s="144" t="s">
        <v>19</v>
      </c>
      <c r="D42" s="144"/>
      <c r="E42" s="144"/>
      <c r="F42" s="144"/>
      <c r="G42" s="144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5"/>
      <c r="D44" s="145"/>
      <c r="E44" s="145"/>
      <c r="F44" s="145"/>
      <c r="G44" s="145"/>
      <c r="H44" s="145"/>
      <c r="I44" s="145"/>
      <c r="J44" s="145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6"/>
      <c r="I45" s="147"/>
      <c r="J45" s="148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49"/>
      <c r="I46" s="150"/>
      <c r="J46" s="151"/>
      <c r="K46" s="62"/>
      <c r="L46" s="13"/>
    </row>
    <row r="47" spans="1:17" s="63" customFormat="1" ht="20.25" customHeight="1" x14ac:dyDescent="0.25">
      <c r="A47" s="13"/>
      <c r="B47" s="20"/>
      <c r="C47" s="150"/>
      <c r="D47" s="150"/>
      <c r="E47" s="64"/>
      <c r="F47" s="21" t="s">
        <v>21</v>
      </c>
      <c r="G47" s="65"/>
      <c r="H47" s="149"/>
      <c r="I47" s="150"/>
      <c r="J47" s="151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52"/>
      <c r="I48" s="153"/>
      <c r="J48" s="154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5" t="s">
        <v>22</v>
      </c>
      <c r="I49" s="155"/>
      <c r="J49" s="155"/>
      <c r="K49" s="70"/>
      <c r="L49" s="16"/>
    </row>
    <row r="50" spans="1:12" s="23" customFormat="1" ht="15" customHeight="1" x14ac:dyDescent="0.25">
      <c r="A50" s="16"/>
      <c r="B50" s="20"/>
      <c r="C50" s="138" t="s">
        <v>25</v>
      </c>
      <c r="D50" s="139"/>
      <c r="E50" s="139"/>
      <c r="F50" s="139"/>
      <c r="G50" s="139"/>
      <c r="H50" s="139"/>
      <c r="I50" s="139"/>
      <c r="J50" s="140"/>
      <c r="K50" s="71"/>
      <c r="L50" s="16"/>
    </row>
    <row r="51" spans="1:12" s="23" customFormat="1" ht="18.75" customHeight="1" thickBot="1" x14ac:dyDescent="0.3">
      <c r="A51" s="16"/>
      <c r="B51" s="20"/>
      <c r="C51" s="141"/>
      <c r="D51" s="142"/>
      <c r="E51" s="142"/>
      <c r="F51" s="142"/>
      <c r="G51" s="142"/>
      <c r="H51" s="142"/>
      <c r="I51" s="142"/>
      <c r="J51" s="143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  <mergeCell ref="C38:D38"/>
    <mergeCell ref="E38:J38"/>
    <mergeCell ref="C41:G41"/>
    <mergeCell ref="I35:J35"/>
    <mergeCell ref="F36:G36"/>
    <mergeCell ref="I36:J36"/>
    <mergeCell ref="I41:J41"/>
    <mergeCell ref="C50:J51"/>
    <mergeCell ref="C42:G42"/>
    <mergeCell ref="C44:J44"/>
    <mergeCell ref="H45:J48"/>
    <mergeCell ref="C47:D47"/>
    <mergeCell ref="H49:J49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2023-04-17T15:31:40Z</cp:lastPrinted>
  <dcterms:created xsi:type="dcterms:W3CDTF">2021-05-26T19:50:48Z</dcterms:created>
  <dcterms:modified xsi:type="dcterms:W3CDTF">2023-04-17T15:45:42Z</dcterms:modified>
</cp:coreProperties>
</file>