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57-2022" sheetId="1" r:id="rId1"/>
  </sheets>
  <definedNames>
    <definedName name="_xlnm.Print_Area" localSheetId="0">'Modelo de Oferta DGI-157-2022'!$B$2:$L$61</definedName>
    <definedName name="Z_B60F2BCA_7293_41F8_88E6_FD50A646A707_.wvu.PrintArea" localSheetId="0" hidden="1">'Modelo de Oferta DGI-157-2022'!$C$3:$J$60</definedName>
  </definedNames>
  <calcPr calcId="144525"/>
</workbook>
</file>

<file path=xl/calcChain.xml><?xml version="1.0" encoding="utf-8"?>
<calcChain xmlns="http://schemas.openxmlformats.org/spreadsheetml/2006/main">
  <c r="I24" i="1" l="1"/>
  <c r="I44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<sst xmlns="http://schemas.openxmlformats.org/spreadsheetml/2006/main" count="35" uniqueCount="34">
  <si>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</si>
  <si>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</si>
  <si>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</si>
  <si>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</si>
  <si>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</si>
  <si>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</si>
  <si>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</si>
  <si>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</si>
  <si>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</si>
  <si>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</si>
  <si>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</si>
  <si>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</si>
  <si>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</si>
  <si>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</si>
  <si>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</si>
  <si>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</si>
  <si>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</si>
  <si>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</si>
  <si>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</si>
  <si>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</si>
  <si>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</si>
  <si>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</si>
  <si>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</si>
  <si>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</si>
  <si>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</si>
  <si>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</si>
  <si>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</si>
  <si>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</si>
  <si>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</si>
  <si>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</si>
  <si>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</si>
  <si>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</si>
  <si>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DGI-194-2022</t>
  </si>
  <si>
    <t>Equipo hiperconvergente; Cantidad de bahías para disco duro: 24; Capacidad de disco duro: 6 Terabyte; Incluye: 4 servidores, gabinete rack y unidad de distribución de energía (pdu); Memoria ram: 1 Terabyte cada uno; Puertos: Sfp+y rj45; Sistema operativo: Con licenciamiento; Unidad rack: 6u; Velocidad: 2.8 gigahercios por servidor;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</si>
</sst>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51</xdr:row>
      <xdr:rowOff>114300</xdr:rowOff>
    </xdr:from>
    <xdr:to>
      <xdr:col>9</xdr:col>
      <xdr:colOff>1181100</xdr:colOff>
      <xdr:row>51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257175</xdr:rowOff>
    </xdr:from>
    <xdr:to>
      <xdr:col>11</xdr:col>
      <xdr:colOff>0</xdr:colOff>
      <xdr:row>48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46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53</xdr:row>
      <xdr:rowOff>209550</xdr:rowOff>
    </xdr:from>
    <xdr:to>
      <xdr:col>6</xdr:col>
      <xdr:colOff>885825</xdr:colOff>
      <xdr:row>53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56</xdr:row>
      <xdr:rowOff>19050</xdr:rowOff>
    </xdr:from>
    <xdr:to>
      <xdr:col>6</xdr:col>
      <xdr:colOff>1685925</xdr:colOff>
      <xdr:row>56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22" zoomScaleNormal="100" workbookViewId="0">
      <selection activeCell="H22" sqref="H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8" t="s">
        <v>26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35">
      <c r="B4" s="6"/>
      <c r="C4" s="119" t="s">
        <v>28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1" t="s">
        <v>32</v>
      </c>
      <c r="J5" s="121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2" t="s">
        <v>1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4"/>
      <c r="E10" s="124"/>
      <c r="F10" s="124"/>
      <c r="G10" s="124"/>
      <c r="H10" s="124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4"/>
      <c r="E12" s="124"/>
      <c r="F12" s="124"/>
      <c r="G12" s="124"/>
      <c r="H12" s="124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5" t="s">
        <v>9</v>
      </c>
      <c r="D14" s="31"/>
      <c r="E14" s="31"/>
      <c r="F14" s="31"/>
      <c r="G14" s="32" t="s">
        <v>10</v>
      </c>
      <c r="H14" s="126"/>
      <c r="I14" s="126"/>
      <c r="J14" s="126"/>
      <c r="K14" s="18"/>
      <c r="L14" s="16"/>
      <c r="M14" s="27"/>
    </row>
    <row r="15" spans="1:13" ht="11.25" customHeight="1" x14ac:dyDescent="0.25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5"/>
      <c r="D16" s="128"/>
      <c r="E16" s="128"/>
      <c r="F16" s="128"/>
      <c r="G16" s="34" t="s">
        <v>11</v>
      </c>
      <c r="H16" s="129"/>
      <c r="I16" s="126"/>
      <c r="J16" s="12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3" t="s">
        <v>15</v>
      </c>
      <c r="G20" s="134"/>
      <c r="H20" s="46" t="s">
        <v>16</v>
      </c>
      <c r="I20" s="135" t="s">
        <v>17</v>
      </c>
      <c r="J20" s="134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4"/>
      <c r="G21" s="145"/>
      <c r="H21" s="113"/>
      <c r="I21" s="183"/>
      <c r="J21" s="184"/>
      <c r="K21" s="49"/>
      <c r="L21" s="44"/>
    </row>
    <row r="22" spans="1:13" ht="145.5" customHeight="1" x14ac:dyDescent="0.25">
      <c r="B22" s="6"/>
      <c r="C22" s="101">
        <v>1</v>
      </c>
      <c r="D22" s="101" t="s">
        <v>31</v>
      </c>
      <c r="E22" s="108"/>
      <c r="F22" s="156" t="s">
        <v>33</v>
      </c>
      <c r="G22" s="157"/>
      <c r="H22" s="114"/>
      <c r="I22" s="138"/>
      <c r="J22" s="139"/>
      <c r="K22" s="84"/>
      <c r="L22" s="16"/>
    </row>
    <row r="23" spans="1:13" ht="103.5" customHeight="1" x14ac:dyDescent="0.25">
      <c r="B23" s="6"/>
      <c r="C23" s="101"/>
      <c r="D23" s="101"/>
      <c r="E23" s="108"/>
      <c r="F23" s="154"/>
      <c r="G23" s="155"/>
      <c r="H23" s="114"/>
      <c r="I23" s="138"/>
      <c r="J23" s="139"/>
      <c r="K23" s="84"/>
      <c r="L23" s="16"/>
    </row>
    <row r="24" spans="1:13" ht="85.5" customHeight="1" x14ac:dyDescent="0.25">
      <c r="B24" s="6"/>
      <c r="C24" s="101"/>
      <c r="D24" s="101"/>
      <c r="E24" s="108"/>
      <c r="F24" s="136"/>
      <c r="G24" s="137"/>
      <c r="H24" s="114">
        <v>0</v>
      </c>
      <c r="I24" s="138">
        <f>+C24*H24</f>
        <v>0</v>
      </c>
      <c r="J24" s="139"/>
      <c r="K24" s="51"/>
      <c r="L24" s="16"/>
    </row>
    <row r="25" spans="1:13" ht="18" customHeight="1" x14ac:dyDescent="0.25">
      <c r="B25" s="6"/>
      <c r="C25" s="101"/>
      <c r="D25" s="104"/>
      <c r="E25" s="109"/>
      <c r="F25" s="142" t="s">
        <v>29</v>
      </c>
      <c r="G25" s="143"/>
      <c r="H25" s="114"/>
      <c r="I25" s="138"/>
      <c r="J25" s="139"/>
      <c r="K25" s="81"/>
      <c r="L25" s="16"/>
    </row>
    <row r="26" spans="1:13" ht="18.95" customHeight="1" x14ac:dyDescent="0.25">
      <c r="B26" s="6"/>
      <c r="C26" s="102"/>
      <c r="D26" s="103"/>
      <c r="E26" s="109"/>
      <c r="F26" s="142"/>
      <c r="G26" s="143"/>
      <c r="H26" s="115"/>
      <c r="I26" s="138"/>
      <c r="J26" s="139"/>
      <c r="K26" s="81"/>
      <c r="L26" s="16"/>
    </row>
    <row r="27" spans="1:13" ht="18.95" customHeight="1" x14ac:dyDescent="0.25">
      <c r="B27" s="6"/>
      <c r="C27" s="111"/>
      <c r="D27" s="110"/>
      <c r="E27" s="109"/>
      <c r="F27" s="140"/>
      <c r="G27" s="141"/>
      <c r="H27" s="115"/>
      <c r="I27" s="138"/>
      <c r="J27" s="139"/>
      <c r="K27" s="51"/>
      <c r="L27" s="16"/>
    </row>
    <row r="28" spans="1:13" ht="18.95" customHeight="1" x14ac:dyDescent="0.25">
      <c r="B28" s="6"/>
      <c r="C28" s="90"/>
      <c r="D28" s="91"/>
      <c r="E28" s="89"/>
      <c r="F28" s="105"/>
      <c r="G28" s="106"/>
      <c r="H28" s="116"/>
      <c r="I28" s="148"/>
      <c r="J28" s="149"/>
      <c r="K28" s="51"/>
      <c r="L28" s="16"/>
    </row>
    <row r="29" spans="1:13" ht="18.95" customHeight="1" x14ac:dyDescent="0.25">
      <c r="B29" s="6"/>
      <c r="C29" s="90"/>
      <c r="D29" s="91"/>
      <c r="E29" s="89"/>
      <c r="F29" s="150"/>
      <c r="G29" s="151"/>
      <c r="H29" s="92"/>
      <c r="I29" s="146"/>
      <c r="J29" s="147"/>
      <c r="K29" s="51"/>
      <c r="L29" s="16"/>
    </row>
    <row r="30" spans="1:13" ht="18.95" customHeight="1" x14ac:dyDescent="0.25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95" customHeight="1" x14ac:dyDescent="0.25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95" customHeight="1" x14ac:dyDescent="0.25">
      <c r="B32" s="6"/>
      <c r="C32" s="88"/>
      <c r="D32" s="89"/>
      <c r="E32" s="89"/>
      <c r="F32" s="152"/>
      <c r="G32" s="153"/>
      <c r="H32" s="93"/>
      <c r="I32" s="146"/>
      <c r="J32" s="147"/>
      <c r="K32" s="51"/>
      <c r="L32" s="16"/>
    </row>
    <row r="33" spans="1:12" ht="18.95" customHeight="1" x14ac:dyDescent="0.25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95" customHeight="1" x14ac:dyDescent="0.25">
      <c r="B34" s="6"/>
      <c r="C34" s="88"/>
      <c r="D34" s="89"/>
      <c r="E34" s="89"/>
      <c r="F34" s="152"/>
      <c r="G34" s="153"/>
      <c r="H34" s="93"/>
      <c r="I34" s="146"/>
      <c r="J34" s="147"/>
      <c r="K34" s="80"/>
      <c r="L34" s="16"/>
    </row>
    <row r="35" spans="1:12" ht="18.95" customHeight="1" x14ac:dyDescent="0.25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95" customHeight="1" x14ac:dyDescent="0.25">
      <c r="B36" s="6"/>
      <c r="C36" s="88"/>
      <c r="D36" s="94"/>
      <c r="E36" s="89"/>
      <c r="F36" s="152"/>
      <c r="G36" s="153"/>
      <c r="H36" s="93"/>
      <c r="I36" s="146"/>
      <c r="J36" s="147"/>
      <c r="K36" s="51"/>
      <c r="L36" s="16"/>
    </row>
    <row r="37" spans="1:12" ht="18.95" customHeight="1" x14ac:dyDescent="0.25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95" customHeight="1" x14ac:dyDescent="0.25">
      <c r="B38" s="6"/>
      <c r="C38" s="88"/>
      <c r="D38" s="94"/>
      <c r="E38" s="89"/>
      <c r="F38" s="95"/>
      <c r="G38" s="96"/>
      <c r="H38" s="93"/>
      <c r="I38" s="146"/>
      <c r="J38" s="147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95" customHeight="1" x14ac:dyDescent="0.25">
      <c r="B41" s="6"/>
      <c r="C41" s="94"/>
      <c r="D41" s="94"/>
      <c r="E41" s="89"/>
      <c r="F41" s="95"/>
      <c r="G41" s="96"/>
      <c r="H41" s="97"/>
      <c r="I41" s="146"/>
      <c r="J41" s="147"/>
      <c r="K41" s="52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95" customHeight="1" thickBot="1" x14ac:dyDescent="0.3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75" customHeight="1" thickBot="1" x14ac:dyDescent="0.35">
      <c r="B44" s="6"/>
      <c r="C44" s="85"/>
      <c r="D44" s="86"/>
      <c r="E44" s="86"/>
      <c r="F44" s="180" t="s">
        <v>18</v>
      </c>
      <c r="G44" s="181"/>
      <c r="H44" s="87"/>
      <c r="I44" s="182">
        <f>SUM(I21:J43)</f>
        <v>0</v>
      </c>
      <c r="J44" s="182"/>
      <c r="K44" s="53"/>
      <c r="L44" s="16"/>
    </row>
    <row r="45" spans="1:12" ht="5.25" customHeight="1" x14ac:dyDescent="0.25">
      <c r="B45" s="6"/>
      <c r="C45" s="54"/>
      <c r="D45" s="54"/>
      <c r="E45" s="54"/>
      <c r="F45" s="54"/>
      <c r="G45" s="54"/>
      <c r="H45" s="54"/>
      <c r="I45" s="55"/>
      <c r="J45" s="55"/>
      <c r="K45" s="19"/>
      <c r="L45" s="16"/>
    </row>
    <row r="46" spans="1:12" s="23" customFormat="1" ht="26.25" customHeight="1" x14ac:dyDescent="0.25">
      <c r="A46" s="16"/>
      <c r="B46" s="20"/>
      <c r="C46" s="176" t="s">
        <v>19</v>
      </c>
      <c r="D46" s="176"/>
      <c r="E46" s="177"/>
      <c r="F46" s="177"/>
      <c r="G46" s="177"/>
      <c r="H46" s="177"/>
      <c r="I46" s="177"/>
      <c r="J46" s="177"/>
      <c r="K46" s="56"/>
      <c r="L46" s="16"/>
    </row>
    <row r="47" spans="1:12" s="23" customFormat="1" ht="12" customHeight="1" x14ac:dyDescent="0.25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</row>
    <row r="48" spans="1:12" s="23" customFormat="1" ht="19.5" customHeight="1" x14ac:dyDescent="0.25">
      <c r="A48" s="16"/>
      <c r="B48" s="20"/>
      <c r="C48" s="57" t="s">
        <v>20</v>
      </c>
      <c r="D48" s="13"/>
      <c r="E48" s="13"/>
      <c r="F48" s="58"/>
      <c r="G48" s="58"/>
      <c r="H48" s="58"/>
      <c r="I48" s="58"/>
      <c r="J48" s="58"/>
      <c r="K48" s="59"/>
      <c r="L48" s="16"/>
    </row>
    <row r="49" spans="1:15" s="23" customFormat="1" ht="21.75" customHeight="1" x14ac:dyDescent="0.25">
      <c r="A49" s="16"/>
      <c r="B49" s="20"/>
      <c r="C49" s="178"/>
      <c r="D49" s="178"/>
      <c r="E49" s="178"/>
      <c r="F49" s="178"/>
      <c r="G49" s="178"/>
      <c r="H49" s="179" t="s">
        <v>21</v>
      </c>
      <c r="I49" s="179"/>
      <c r="J49" s="83"/>
      <c r="K49" s="60"/>
      <c r="L49" s="13"/>
    </row>
    <row r="50" spans="1:15" s="65" customFormat="1" ht="12.75" customHeight="1" x14ac:dyDescent="0.2">
      <c r="A50" s="61"/>
      <c r="B50" s="62"/>
      <c r="C50" s="164" t="s">
        <v>22</v>
      </c>
      <c r="D50" s="164"/>
      <c r="E50" s="164"/>
      <c r="F50" s="164"/>
      <c r="G50" s="164"/>
      <c r="H50" s="63"/>
      <c r="I50" s="63"/>
      <c r="J50" s="63"/>
      <c r="K50" s="64"/>
      <c r="L50" s="61"/>
    </row>
    <row r="51" spans="1:15" s="23" customFormat="1" ht="15.75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  <c r="O51" s="23" t="s">
        <v>5</v>
      </c>
    </row>
    <row r="52" spans="1:15" s="23" customFormat="1" ht="15.75" customHeight="1" thickBot="1" x14ac:dyDescent="0.3">
      <c r="A52" s="16"/>
      <c r="B52" s="20"/>
      <c r="C52" s="165"/>
      <c r="D52" s="165"/>
      <c r="E52" s="165"/>
      <c r="F52" s="165"/>
      <c r="G52" s="165"/>
      <c r="H52" s="165"/>
      <c r="I52" s="165"/>
      <c r="J52" s="165"/>
      <c r="K52" s="66"/>
      <c r="L52" s="16"/>
    </row>
    <row r="53" spans="1:15" s="23" customFormat="1" ht="15.75" customHeight="1" x14ac:dyDescent="0.25">
      <c r="A53" s="16"/>
      <c r="B53" s="20"/>
      <c r="C53" s="13"/>
      <c r="D53" s="13"/>
      <c r="E53" s="13"/>
      <c r="F53" s="13"/>
      <c r="G53" s="19"/>
      <c r="H53" s="166"/>
      <c r="I53" s="167"/>
      <c r="J53" s="168"/>
      <c r="K53" s="67"/>
      <c r="L53" s="16"/>
    </row>
    <row r="54" spans="1:15" s="68" customFormat="1" ht="20.25" customHeight="1" x14ac:dyDescent="0.25">
      <c r="A54" s="13"/>
      <c r="B54" s="20"/>
      <c r="C54" s="57" t="s">
        <v>23</v>
      </c>
      <c r="D54" s="13"/>
      <c r="E54" s="13"/>
      <c r="F54" s="13"/>
      <c r="G54" s="19"/>
      <c r="H54" s="169"/>
      <c r="I54" s="170"/>
      <c r="J54" s="171"/>
      <c r="K54" s="67"/>
      <c r="L54" s="13"/>
    </row>
    <row r="55" spans="1:15" s="68" customFormat="1" ht="20.25" customHeight="1" x14ac:dyDescent="0.25">
      <c r="A55" s="13"/>
      <c r="B55" s="20"/>
      <c r="C55" s="170"/>
      <c r="D55" s="170"/>
      <c r="E55" s="69"/>
      <c r="F55" s="21" t="s">
        <v>24</v>
      </c>
      <c r="G55" s="70"/>
      <c r="H55" s="169"/>
      <c r="I55" s="170"/>
      <c r="J55" s="171"/>
      <c r="K55" s="67"/>
      <c r="L55" s="13"/>
    </row>
    <row r="56" spans="1:15" s="68" customFormat="1" ht="20.25" customHeight="1" thickBot="1" x14ac:dyDescent="0.3">
      <c r="A56" s="13"/>
      <c r="B56" s="20"/>
      <c r="C56" s="71" t="s">
        <v>27</v>
      </c>
      <c r="D56" s="112"/>
      <c r="E56" s="112"/>
      <c r="F56" s="112"/>
      <c r="G56" s="72"/>
      <c r="H56" s="172"/>
      <c r="I56" s="173"/>
      <c r="J56" s="174"/>
      <c r="K56" s="67"/>
      <c r="L56" s="13"/>
    </row>
    <row r="57" spans="1:15" s="23" customFormat="1" ht="18" customHeight="1" thickBot="1" x14ac:dyDescent="0.3">
      <c r="A57" s="16"/>
      <c r="B57" s="20"/>
      <c r="C57" s="73"/>
      <c r="D57" s="73"/>
      <c r="E57" s="74"/>
      <c r="F57" s="13"/>
      <c r="G57" s="72"/>
      <c r="H57" s="175" t="s">
        <v>25</v>
      </c>
      <c r="I57" s="175"/>
      <c r="J57" s="175"/>
      <c r="K57" s="75"/>
      <c r="L57" s="16"/>
    </row>
    <row r="58" spans="1:15" s="23" customFormat="1" ht="15" customHeight="1" x14ac:dyDescent="0.25">
      <c r="A58" s="16"/>
      <c r="B58" s="20"/>
      <c r="C58" s="158" t="s">
        <v>30</v>
      </c>
      <c r="D58" s="159"/>
      <c r="E58" s="159"/>
      <c r="F58" s="159"/>
      <c r="G58" s="159"/>
      <c r="H58" s="159"/>
      <c r="I58" s="159"/>
      <c r="J58" s="160"/>
      <c r="K58" s="76"/>
      <c r="L58" s="16"/>
    </row>
    <row r="59" spans="1:15" s="23" customFormat="1" ht="18.75" customHeight="1" thickBot="1" x14ac:dyDescent="0.3">
      <c r="A59" s="16"/>
      <c r="B59" s="20"/>
      <c r="C59" s="161"/>
      <c r="D59" s="162"/>
      <c r="E59" s="162"/>
      <c r="F59" s="162"/>
      <c r="G59" s="162"/>
      <c r="H59" s="162"/>
      <c r="I59" s="162"/>
      <c r="J59" s="163"/>
      <c r="K59" s="76"/>
      <c r="L59" s="16"/>
    </row>
    <row r="60" spans="1:15" s="23" customFormat="1" ht="16.5" customHeight="1" thickBot="1" x14ac:dyDescent="0.3">
      <c r="A60" s="16"/>
      <c r="B60" s="77"/>
      <c r="C60" s="78"/>
      <c r="D60" s="78"/>
      <c r="E60" s="78"/>
      <c r="F60" s="78"/>
      <c r="G60" s="78"/>
      <c r="H60" s="78"/>
      <c r="I60" s="78"/>
      <c r="J60" s="78"/>
      <c r="K60" s="79"/>
      <c r="L60" s="16"/>
    </row>
    <row r="61" spans="1:15" s="23" customFormat="1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5" ht="15" customHeight="1" x14ac:dyDescent="0.2">
      <c r="C62" s="65"/>
    </row>
  </sheetData>
  <mergeCells count="58">
    <mergeCell ref="I40:J40"/>
    <mergeCell ref="I21:J21"/>
    <mergeCell ref="I30:J30"/>
    <mergeCell ref="I31:J31"/>
    <mergeCell ref="I32:J32"/>
    <mergeCell ref="I33:J33"/>
    <mergeCell ref="I34:J34"/>
    <mergeCell ref="I35:J35"/>
    <mergeCell ref="I29:J29"/>
    <mergeCell ref="I39:J39"/>
    <mergeCell ref="I23:J23"/>
    <mergeCell ref="I22:J22"/>
    <mergeCell ref="C46:D46"/>
    <mergeCell ref="E46:J46"/>
    <mergeCell ref="C49:G49"/>
    <mergeCell ref="H49:I49"/>
    <mergeCell ref="I41:J41"/>
    <mergeCell ref="I42:J42"/>
    <mergeCell ref="I43:J43"/>
    <mergeCell ref="F44:G44"/>
    <mergeCell ref="I44:J44"/>
    <mergeCell ref="C58:J59"/>
    <mergeCell ref="C50:G50"/>
    <mergeCell ref="C52:J52"/>
    <mergeCell ref="H53:J56"/>
    <mergeCell ref="C55:D55"/>
    <mergeCell ref="H57:J57"/>
    <mergeCell ref="F27:G27"/>
    <mergeCell ref="F25:G26"/>
    <mergeCell ref="F21:G21"/>
    <mergeCell ref="I38:J38"/>
    <mergeCell ref="I26:J26"/>
    <mergeCell ref="I27:J27"/>
    <mergeCell ref="I28:J28"/>
    <mergeCell ref="F29:G31"/>
    <mergeCell ref="F32:G37"/>
    <mergeCell ref="I25:J25"/>
    <mergeCell ref="I36:J36"/>
    <mergeCell ref="I37:J37"/>
    <mergeCell ref="F23:G23"/>
    <mergeCell ref="F22:G22"/>
    <mergeCell ref="F19:G19"/>
    <mergeCell ref="I19:J19"/>
    <mergeCell ref="F20:G20"/>
    <mergeCell ref="I20:J20"/>
    <mergeCell ref="F24:G24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2022-09-21T19:46:19Z</cp:lastPrinted>
  <dcterms:created xsi:type="dcterms:W3CDTF">2021-05-26T19:50:48Z</dcterms:created>
  <dcterms:modified xsi:type="dcterms:W3CDTF">2022-09-21T19:51:57Z</dcterms:modified>
</cp:coreProperties>
</file>